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1278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List1!$A$3:$C$3</definedName>
    <definedName name="OLE_LINK1" localSheetId="0">List1!$A$4</definedName>
    <definedName name="Produkt" localSheetId="0">List1!#REF!</definedName>
  </definedNames>
  <calcPr calcId="145621"/>
</workbook>
</file>

<file path=xl/calcChain.xml><?xml version="1.0" encoding="utf-8"?>
<calcChain xmlns="http://schemas.openxmlformats.org/spreadsheetml/2006/main">
  <c r="D4" i="1" l="1"/>
  <c r="D34" i="1" l="1"/>
</calcChain>
</file>

<file path=xl/sharedStrings.xml><?xml version="1.0" encoding="utf-8"?>
<sst xmlns="http://schemas.openxmlformats.org/spreadsheetml/2006/main" count="38" uniqueCount="38">
  <si>
    <t>Počet ks</t>
  </si>
  <si>
    <t>Referenční produkt</t>
  </si>
  <si>
    <t>Cena 1 ks bez DPH</t>
  </si>
  <si>
    <t>Cena bez DPH CELKEM</t>
  </si>
  <si>
    <t>Cena zakázky celkem Kč bez DPH</t>
  </si>
  <si>
    <t>Alternativní produkt uchazečem navržený (v případě nedodržení specifikace Referenčního produktu uveďte včetně kódu výrobce)</t>
  </si>
  <si>
    <t>Uchazeč vyplní sloupec "C" - cena za 1 ks</t>
  </si>
  <si>
    <t>Technické parametry:</t>
  </si>
  <si>
    <t xml:space="preserve">Úhlopříčka displeje ["]: 10,1 </t>
  </si>
  <si>
    <t xml:space="preserve">Rozlišení displeje: 1280 x 800 (WXGA) </t>
  </si>
  <si>
    <t xml:space="preserve">Typ displeje: dotykový </t>
  </si>
  <si>
    <t xml:space="preserve">Typ procesoru: Intel Atom x5 (Cherry Trail/4. generace) </t>
  </si>
  <si>
    <t xml:space="preserve">Model procesoru: Z8350(1.44/1.92GHz 4jádra/4vlákna) </t>
  </si>
  <si>
    <t xml:space="preserve">Operační systém: Windows 10 Home </t>
  </si>
  <si>
    <t xml:space="preserve">Interní paměť [GB]: 64 </t>
  </si>
  <si>
    <t xml:space="preserve">Typ pevného disku: SSD </t>
  </si>
  <si>
    <t>Procesor: Intel® Atom™ x5-Z8350 Processor (2M Cache, up to 1.92 GHz), 4-cores, 2W</t>
  </si>
  <si>
    <t>Paměť: 2GB DDR3L-1600 on-board</t>
  </si>
  <si>
    <t>Harddisk/uživatelská paměť: 64GB eMMC SSD, rozšiřitelných via microSD (max 64GB)</t>
  </si>
  <si>
    <t>Grafika: integrovaná na chipsetu = Intel® HD Graphics 400</t>
  </si>
  <si>
    <t>Displej: IPS, 10,1’’ LED, lesklý, WXGA (1280x800), 10-point multitouch, jas 300nitů</t>
  </si>
  <si>
    <t>Fotoaparát-kamera: čelní webkamera 2M FF, zadní integrovaný fotoaparát 5M</t>
  </si>
  <si>
    <t>Ovládání: dotykové = multitouch (prsty), HW tlačítka (zap/vyp + hlasitost), klávesnicový dock (CZ/SK rozložení)</t>
  </si>
  <si>
    <t>Audio: stereoreproduktory 1W, single digital MIC</t>
  </si>
  <si>
    <t>Komunikace: Bluetooth 4.0, LTE 4G</t>
  </si>
  <si>
    <t>Síť: non-Intel WiFi (1x1) 802.11 BGN</t>
  </si>
  <si>
    <t>Porty/sloty: 1x microUSB 2.0, MicroSD, Audio Combo Jack, microHDMI, keyboard dock ports + standardní USB 2.0 na docku, Micro SIM</t>
  </si>
  <si>
    <t>Operační systém: Microsoft Windows 10 Home 32bit, při prvním spuštění možnost výběru mezi CZ, SK a EN jazykovou mutací</t>
  </si>
  <si>
    <t>Aplikace: předinstalovaný Microsoft Office Mobile</t>
  </si>
  <si>
    <t>Baterie: 2článek, 33Wh</t>
  </si>
  <si>
    <t>Adaptér: 20W, 2-PIN, černý</t>
  </si>
  <si>
    <t>Výdrž baterie: až 10 hodin video playback z lokálního úložiště</t>
  </si>
  <si>
    <t xml:space="preserve">Záruka: 2 roky </t>
  </si>
  <si>
    <t>Tablet</t>
  </si>
  <si>
    <t>Zadavatel preferuje dodání referenčních modelů (pokud jsou uvedeny) z důvodu kompatibility s ostatním technickým vybavením organizace</t>
  </si>
  <si>
    <t>Zadavatel požaduje dodržení minimální úrovně technických parametrů uvedených v tabulce</t>
  </si>
  <si>
    <t>Uchazeč vyplní sloupec "E"  včetně kódu výrobce</t>
  </si>
  <si>
    <t>Soupis položek - Veřejná zakázka č. NPS 08293/2017                                                                                                                                                       Projekt č. 120, Houby regionu bavorsko/česko/rakouského trojmezí, realizovaného z programu Cíl EÚS Česká republika – Svobodný stát Bavorsko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</si>
</sst>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3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 vertical="center"/>
    </xf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2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0" fillId="2" borderId="6" xfId="0" applyFont="1" applyFill="1" applyBorder="1"/>
    <xf numFmtId="0" fontId="0" fillId="2" borderId="3" xfId="0" applyFont="1" applyFill="1" applyBorder="1"/>
    <xf numFmtId="0" fontId="0" fillId="2" borderId="11" xfId="0" applyFont="1" applyFill="1" applyBorder="1"/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="75" zoomScaleNormal="75" workbookViewId="0">
      <selection activeCell="D4" sqref="D4:D30"/>
    </sheetView>
  </sheetViews>
  <sheetFormatPr defaultRowHeight="12.75" x14ac:dyDescent="0.2"/>
  <cols>
    <col min="1" max="1" width="68.28515625" customWidth="1"/>
    <col min="2" max="2" width="12" style="2" customWidth="1"/>
    <col min="3" max="3" width="12.7109375" style="2" customWidth="1"/>
    <col min="4" max="4" width="12.7109375" style="5" customWidth="1"/>
    <col min="5" max="5" width="47.5703125" style="1" customWidth="1"/>
    <col min="6" max="6" width="8.85546875" style="3" customWidth="1"/>
    <col min="7" max="7" width="45.7109375" style="1" customWidth="1"/>
  </cols>
  <sheetData>
    <row r="2" spans="1:7" ht="71.25" customHeight="1" thickBot="1" x14ac:dyDescent="0.25">
      <c r="A2" s="27" t="s">
        <v>37</v>
      </c>
      <c r="B2" s="27"/>
      <c r="C2" s="27"/>
      <c r="D2" s="27"/>
      <c r="E2" s="27"/>
      <c r="F2"/>
      <c r="G2"/>
    </row>
    <row r="3" spans="1:7" ht="37.5" customHeight="1" thickBot="1" x14ac:dyDescent="0.25">
      <c r="A3" s="19" t="s">
        <v>1</v>
      </c>
      <c r="B3" s="20" t="s">
        <v>0</v>
      </c>
      <c r="C3" s="21" t="s">
        <v>2</v>
      </c>
      <c r="D3" s="21" t="s">
        <v>3</v>
      </c>
      <c r="E3" s="22" t="s">
        <v>5</v>
      </c>
      <c r="F3"/>
      <c r="G3"/>
    </row>
    <row r="4" spans="1:7" s="4" customFormat="1" ht="15.95" customHeight="1" x14ac:dyDescent="0.2">
      <c r="A4" s="25" t="s">
        <v>33</v>
      </c>
      <c r="B4" s="28">
        <v>1</v>
      </c>
      <c r="C4" s="31"/>
      <c r="D4" s="34">
        <f>B4*C4</f>
        <v>0</v>
      </c>
      <c r="E4" s="37"/>
      <c r="G4"/>
    </row>
    <row r="5" spans="1:7" s="4" customFormat="1" ht="15.95" customHeight="1" x14ac:dyDescent="0.2">
      <c r="A5" s="23" t="s">
        <v>7</v>
      </c>
      <c r="B5" s="29"/>
      <c r="C5" s="32"/>
      <c r="D5" s="35"/>
      <c r="E5" s="38"/>
      <c r="G5"/>
    </row>
    <row r="6" spans="1:7" s="4" customFormat="1" ht="15.95" customHeight="1" x14ac:dyDescent="0.2">
      <c r="A6" s="23" t="s">
        <v>8</v>
      </c>
      <c r="B6" s="29"/>
      <c r="C6" s="32"/>
      <c r="D6" s="35"/>
      <c r="E6" s="38"/>
      <c r="G6"/>
    </row>
    <row r="7" spans="1:7" s="4" customFormat="1" ht="15.95" customHeight="1" x14ac:dyDescent="0.2">
      <c r="A7" s="23" t="s">
        <v>9</v>
      </c>
      <c r="B7" s="29"/>
      <c r="C7" s="32"/>
      <c r="D7" s="35"/>
      <c r="E7" s="38"/>
      <c r="G7"/>
    </row>
    <row r="8" spans="1:7" s="4" customFormat="1" ht="15.95" customHeight="1" x14ac:dyDescent="0.2">
      <c r="A8" s="23" t="s">
        <v>10</v>
      </c>
      <c r="B8" s="29"/>
      <c r="C8" s="32"/>
      <c r="D8" s="35"/>
      <c r="E8" s="38"/>
      <c r="G8"/>
    </row>
    <row r="9" spans="1:7" s="4" customFormat="1" ht="15.95" customHeight="1" x14ac:dyDescent="0.2">
      <c r="A9" s="23" t="s">
        <v>11</v>
      </c>
      <c r="B9" s="29"/>
      <c r="C9" s="32"/>
      <c r="D9" s="35"/>
      <c r="E9" s="38"/>
      <c r="G9"/>
    </row>
    <row r="10" spans="1:7" s="4" customFormat="1" ht="15.95" customHeight="1" x14ac:dyDescent="0.2">
      <c r="A10" s="23" t="s">
        <v>12</v>
      </c>
      <c r="B10" s="29"/>
      <c r="C10" s="32"/>
      <c r="D10" s="35"/>
      <c r="E10" s="38"/>
      <c r="G10"/>
    </row>
    <row r="11" spans="1:7" s="4" customFormat="1" ht="15.95" customHeight="1" x14ac:dyDescent="0.2">
      <c r="A11" s="23" t="s">
        <v>13</v>
      </c>
      <c r="B11" s="29"/>
      <c r="C11" s="32"/>
      <c r="D11" s="35"/>
      <c r="E11" s="38"/>
      <c r="G11"/>
    </row>
    <row r="12" spans="1:7" s="4" customFormat="1" ht="15.95" customHeight="1" x14ac:dyDescent="0.2">
      <c r="A12" s="23" t="s">
        <v>14</v>
      </c>
      <c r="B12" s="29"/>
      <c r="C12" s="32"/>
      <c r="D12" s="35"/>
      <c r="E12" s="38"/>
      <c r="G12"/>
    </row>
    <row r="13" spans="1:7" s="4" customFormat="1" ht="15.95" customHeight="1" x14ac:dyDescent="0.2">
      <c r="A13" s="23" t="s">
        <v>15</v>
      </c>
      <c r="B13" s="29"/>
      <c r="C13" s="32"/>
      <c r="D13" s="35"/>
      <c r="E13" s="38"/>
      <c r="G13"/>
    </row>
    <row r="14" spans="1:7" s="4" customFormat="1" ht="21" customHeight="1" x14ac:dyDescent="0.2">
      <c r="A14" s="23" t="s">
        <v>16</v>
      </c>
      <c r="B14" s="29"/>
      <c r="C14" s="32"/>
      <c r="D14" s="35"/>
      <c r="E14" s="38"/>
      <c r="G14"/>
    </row>
    <row r="15" spans="1:7" s="4" customFormat="1" ht="15.95" customHeight="1" x14ac:dyDescent="0.2">
      <c r="A15" s="23" t="s">
        <v>17</v>
      </c>
      <c r="B15" s="29"/>
      <c r="C15" s="32"/>
      <c r="D15" s="35"/>
      <c r="E15" s="38"/>
      <c r="G15"/>
    </row>
    <row r="16" spans="1:7" s="4" customFormat="1" ht="22.5" customHeight="1" x14ac:dyDescent="0.2">
      <c r="A16" s="23" t="s">
        <v>18</v>
      </c>
      <c r="B16" s="29"/>
      <c r="C16" s="32"/>
      <c r="D16" s="35"/>
      <c r="E16" s="38"/>
      <c r="G16"/>
    </row>
    <row r="17" spans="1:7" s="4" customFormat="1" ht="15.95" customHeight="1" x14ac:dyDescent="0.2">
      <c r="A17" s="23" t="s">
        <v>19</v>
      </c>
      <c r="B17" s="29"/>
      <c r="C17" s="32"/>
      <c r="D17" s="35"/>
      <c r="E17" s="38"/>
      <c r="G17"/>
    </row>
    <row r="18" spans="1:7" s="4" customFormat="1" ht="15.95" customHeight="1" x14ac:dyDescent="0.2">
      <c r="A18" s="23" t="s">
        <v>20</v>
      </c>
      <c r="B18" s="29"/>
      <c r="C18" s="32"/>
      <c r="D18" s="35"/>
      <c r="E18" s="38"/>
      <c r="G18"/>
    </row>
    <row r="19" spans="1:7" s="4" customFormat="1" ht="15.95" customHeight="1" x14ac:dyDescent="0.2">
      <c r="A19" s="23" t="s">
        <v>21</v>
      </c>
      <c r="B19" s="29"/>
      <c r="C19" s="32"/>
      <c r="D19" s="35"/>
      <c r="E19" s="38"/>
      <c r="G19"/>
    </row>
    <row r="20" spans="1:7" s="4" customFormat="1" ht="30" customHeight="1" x14ac:dyDescent="0.2">
      <c r="A20" s="23" t="s">
        <v>22</v>
      </c>
      <c r="B20" s="29"/>
      <c r="C20" s="32"/>
      <c r="D20" s="35"/>
      <c r="E20" s="38"/>
      <c r="G20"/>
    </row>
    <row r="21" spans="1:7" s="4" customFormat="1" ht="15.95" customHeight="1" x14ac:dyDescent="0.2">
      <c r="A21" s="23" t="s">
        <v>23</v>
      </c>
      <c r="B21" s="29"/>
      <c r="C21" s="32"/>
      <c r="D21" s="35"/>
      <c r="E21" s="38"/>
      <c r="G21"/>
    </row>
    <row r="22" spans="1:7" s="4" customFormat="1" ht="15.95" customHeight="1" x14ac:dyDescent="0.2">
      <c r="A22" s="23" t="s">
        <v>24</v>
      </c>
      <c r="B22" s="29"/>
      <c r="C22" s="32"/>
      <c r="D22" s="35"/>
      <c r="E22" s="38"/>
      <c r="G22"/>
    </row>
    <row r="23" spans="1:7" s="4" customFormat="1" ht="15.95" customHeight="1" x14ac:dyDescent="0.2">
      <c r="A23" s="23" t="s">
        <v>25</v>
      </c>
      <c r="B23" s="29"/>
      <c r="C23" s="32"/>
      <c r="D23" s="35"/>
      <c r="E23" s="38"/>
      <c r="G23"/>
    </row>
    <row r="24" spans="1:7" s="4" customFormat="1" ht="30" customHeight="1" x14ac:dyDescent="0.2">
      <c r="A24" s="23" t="s">
        <v>26</v>
      </c>
      <c r="B24" s="29"/>
      <c r="C24" s="32"/>
      <c r="D24" s="35"/>
      <c r="E24" s="38"/>
      <c r="G24"/>
    </row>
    <row r="25" spans="1:7" s="4" customFormat="1" ht="30" customHeight="1" x14ac:dyDescent="0.2">
      <c r="A25" s="23" t="s">
        <v>27</v>
      </c>
      <c r="B25" s="29"/>
      <c r="C25" s="32"/>
      <c r="D25" s="35"/>
      <c r="E25" s="38"/>
      <c r="G25"/>
    </row>
    <row r="26" spans="1:7" s="4" customFormat="1" ht="15.95" customHeight="1" x14ac:dyDescent="0.2">
      <c r="A26" s="23" t="s">
        <v>28</v>
      </c>
      <c r="B26" s="29"/>
      <c r="C26" s="32"/>
      <c r="D26" s="35"/>
      <c r="E26" s="38"/>
      <c r="G26"/>
    </row>
    <row r="27" spans="1:7" s="4" customFormat="1" ht="15.95" customHeight="1" x14ac:dyDescent="0.2">
      <c r="A27" s="23" t="s">
        <v>29</v>
      </c>
      <c r="B27" s="29"/>
      <c r="C27" s="32"/>
      <c r="D27" s="35"/>
      <c r="E27" s="38"/>
      <c r="G27"/>
    </row>
    <row r="28" spans="1:7" s="4" customFormat="1" ht="15.95" customHeight="1" x14ac:dyDescent="0.2">
      <c r="A28" s="23" t="s">
        <v>30</v>
      </c>
      <c r="B28" s="29"/>
      <c r="C28" s="32"/>
      <c r="D28" s="35"/>
      <c r="E28" s="38"/>
      <c r="G28"/>
    </row>
    <row r="29" spans="1:7" s="4" customFormat="1" ht="15.95" customHeight="1" x14ac:dyDescent="0.2">
      <c r="A29" s="23" t="s">
        <v>31</v>
      </c>
      <c r="B29" s="29"/>
      <c r="C29" s="32"/>
      <c r="D29" s="35"/>
      <c r="E29" s="38"/>
      <c r="G29"/>
    </row>
    <row r="30" spans="1:7" s="4" customFormat="1" ht="15.95" customHeight="1" thickBot="1" x14ac:dyDescent="0.25">
      <c r="A30" s="24" t="s">
        <v>32</v>
      </c>
      <c r="B30" s="30"/>
      <c r="C30" s="33"/>
      <c r="D30" s="36"/>
      <c r="E30" s="39"/>
      <c r="G30"/>
    </row>
    <row r="31" spans="1:7" s="4" customFormat="1" ht="15" customHeight="1" x14ac:dyDescent="0.2">
      <c r="A31" s="14"/>
      <c r="B31" s="15"/>
      <c r="C31" s="17"/>
      <c r="D31" s="16"/>
      <c r="E31" s="18"/>
      <c r="G31"/>
    </row>
    <row r="32" spans="1:7" s="4" customFormat="1" ht="15" customHeight="1" x14ac:dyDescent="0.2">
      <c r="A32" s="14"/>
      <c r="B32" s="15"/>
      <c r="C32" s="17"/>
      <c r="D32" s="16"/>
      <c r="E32" s="18"/>
      <c r="G32"/>
    </row>
    <row r="33" spans="1:4" ht="15" customHeight="1" x14ac:dyDescent="0.2">
      <c r="C33" s="6"/>
      <c r="D33" s="7"/>
    </row>
    <row r="34" spans="1:4" ht="15" customHeight="1" x14ac:dyDescent="0.25">
      <c r="A34" s="8" t="s">
        <v>4</v>
      </c>
      <c r="B34" s="9"/>
      <c r="C34" s="9"/>
      <c r="D34" s="10">
        <f>SUM(D4:D30)</f>
        <v>0</v>
      </c>
    </row>
    <row r="35" spans="1:4" ht="15" customHeight="1" x14ac:dyDescent="0.2"/>
    <row r="36" spans="1:4" ht="20.100000000000001" customHeight="1" x14ac:dyDescent="0.2">
      <c r="A36" s="11" t="s">
        <v>6</v>
      </c>
    </row>
    <row r="37" spans="1:4" ht="20.100000000000001" customHeight="1" x14ac:dyDescent="0.2">
      <c r="A37" s="12" t="s">
        <v>36</v>
      </c>
      <c r="B37" s="26"/>
      <c r="C37" s="26"/>
    </row>
    <row r="38" spans="1:4" ht="20.100000000000001" customHeight="1" x14ac:dyDescent="0.2"/>
    <row r="39" spans="1:4" ht="20.100000000000001" customHeight="1" x14ac:dyDescent="0.2">
      <c r="A39" s="13" t="s">
        <v>34</v>
      </c>
    </row>
    <row r="40" spans="1:4" ht="20.100000000000001" customHeight="1" x14ac:dyDescent="0.2">
      <c r="A40" s="13" t="s">
        <v>35</v>
      </c>
    </row>
  </sheetData>
  <mergeCells count="5">
    <mergeCell ref="A2:E2"/>
    <mergeCell ref="B4:B30"/>
    <mergeCell ref="C4:C30"/>
    <mergeCell ref="D4:D30"/>
    <mergeCell ref="E4:E30"/>
  </mergeCells>
  <phoneticPr fontId="0" type="noConversion"/>
  <printOptions horizontalCentered="1"/>
  <pageMargins left="0.19685039370078741" right="0.19685039370078741" top="0.19685039370078741" bottom="0.19685039370078741" header="0.31496062992125984" footer="0.27559055118110237"/>
  <pageSetup paperSize="9" scale="95" orientation="landscape" horizontalDpi="4294967293" r:id="rId1"/>
  <headerFooter alignWithMargins="0">
    <oddHeader xml:space="preserve">&amp;R&amp;8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List1!OLE_LINK1</vt:lpstr>
    </vt:vector>
  </TitlesOfParts>
  <Company>NP a CHKO Šumava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Fendrichová</dc:creator>
  <cp:lastModifiedBy>fendrich</cp:lastModifiedBy>
  <cp:lastPrinted>2017-08-25T07:47:28Z</cp:lastPrinted>
  <dcterms:created xsi:type="dcterms:W3CDTF">2006-03-30T12:09:49Z</dcterms:created>
  <dcterms:modified xsi:type="dcterms:W3CDTF">2017-08-25T07:47:52Z</dcterms:modified>
</cp:coreProperties>
</file>