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VS_972200\SOUTĚŽE 2017\2017.06 židle managerské\"/>
    </mc:Choice>
  </mc:AlternateContent>
  <bookViews>
    <workbookView xWindow="0" yWindow="0" windowWidth="24765" windowHeight="11760"/>
  </bookViews>
  <sheets>
    <sheet name="tabulk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  <c r="C5" i="3" l="1"/>
  <c r="E5" i="3"/>
</calcChain>
</file>

<file path=xl/sharedStrings.xml><?xml version="1.0" encoding="utf-8"?>
<sst xmlns="http://schemas.openxmlformats.org/spreadsheetml/2006/main" count="22" uniqueCount="22">
  <si>
    <t>P.č.</t>
  </si>
  <si>
    <t>Komodita</t>
  </si>
  <si>
    <t>Počet/ks</t>
  </si>
  <si>
    <t>Cena/ks</t>
  </si>
  <si>
    <t>Cena celkem (bez DPH)</t>
  </si>
  <si>
    <t>Minimální požadované technické parametry</t>
  </si>
  <si>
    <t>Kategorie</t>
  </si>
  <si>
    <t>COM_ID</t>
  </si>
  <si>
    <t>Sedadla-křesla otočná</t>
  </si>
  <si>
    <t>Konferenční židle</t>
  </si>
  <si>
    <t>Uchazeč vyplní žlutě označená pole</t>
  </si>
  <si>
    <t>Montáž požadována</t>
  </si>
  <si>
    <t>Poznámka                   barva-počet ks</t>
  </si>
  <si>
    <t>Obrázek</t>
  </si>
  <si>
    <t>Židle-konferenční</t>
  </si>
  <si>
    <t>Příloha č.1 - „Dodávka nábytku – kancelářská křesla a židle“ - technická specifikace</t>
  </si>
  <si>
    <t xml:space="preserve">červenooranžová   - 6 ks   </t>
  </si>
  <si>
    <t>Kancelářská židle otočná s podhlavníkem  • Mechanika synchronní  s horizontálním posunem sedáku,  5 polohami aretace, nastavením tuhosti dle váhy uživatele • Kříž pětiramenný - leštěný hliník • Kolečka  prům. 65 cm na měkký povrch-koberec •  Opěrka hlavy stavitelná (3D) v černé prodyšné síťovině • Područky černé stavitelné (4D)výškově i hloubkově, otočné  s horní měkčenou dotykovou plochou • Opěrka bederní výškově i hloubkově stavitelná (3D) • Výška sedu min. 44 cm, max. 60 cm • Šířka sedu min. 50 cm, hloubka sedu min. 45 cm, max. 50 cm • Sedák čalouněný,  barva viz "Poznámka", výplň studená pěna  •  Výška židle celková min. 100 cm, max. 135 cm • Opěrák výškově stavitelný, čalouněný  ze samonosné černé síťoviny • Otěruvzdornost min. 150 000 cyklů• Nosnost min. 130 kg   (např. typ JOO)                                                                                                                                Záruční doba 5 let</t>
  </si>
  <si>
    <t>Konferenční židle s područkami • Kostra ocelová v provedení chrom •  Područky jsou součástí konstrukce • Výška sedu min. 44 cm, max. 48 cm • Šířka sedu min. 46 cm, max. 50 cm • Hloubka sedu  min. 45 cm, max. 48 cm • Sedák čalouněný,  materiál 100 % polyester, barva viz "Poznámka" • Opěrák černá samonosná síťovina •. Výška židle min. 80 cm, max. 95 cm •  Židle je stohovatelná •  Otěrovzdornost min. 150 000 cyklů • Nosnost min. 130 kg (např. typ Lara síť Prokur)                                                                                                               Záruční doba 5 let</t>
  </si>
  <si>
    <t>Kancelářské křeslo otočné       s podhlavníkem</t>
  </si>
  <si>
    <t>K nabídce přiložte produktový list nebo přesnou specifikaci a foto předmětu koupě, u položky č. 1 Prohlášení výrobce, že židle splňuje požadavky zdravotní židle.</t>
  </si>
  <si>
    <t>červenooranžová - 3 ks        černá                         - 2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</si>
</sst>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center" wrapText="1"/>
    </xf>
    <xf numFmtId="4" fontId="0" fillId="0" borderId="5" xfId="0" applyNumberForma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943692</xdr:colOff>
      <xdr:row>3</xdr:row>
      <xdr:rowOff>152400</xdr:rowOff>
    </xdr:from>
    <xdr:to>
      <xdr:col>9</xdr:col>
      <xdr:colOff>1913808</xdr:colOff>
      <xdr:row>3</xdr:row>
      <xdr:rowOff>1371600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13002342" y="3448050"/>
          <a:ext cx="970116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348795</xdr:colOff>
      <xdr:row>2</xdr:row>
      <xdr:rowOff>247650</xdr:rowOff>
    </xdr:from>
    <xdr:to>
      <xdr:col>9</xdr:col>
      <xdr:colOff>2051505</xdr:colOff>
      <xdr:row>2</xdr:row>
      <xdr:rowOff>2381250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</a:blip>
        <a:stretch>
          <a:fillRect/>
        </a:stretch>
      </xdr:blipFill>
      <xdr:spPr>
        <a:xfrm>
          <a:off x="12407445" y="876300"/>
          <a:ext cx="1702710" cy="213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4" sqref="D4"/>
    </sheetView>
  </sheetViews>
  <sheetFormatPr defaultRowHeight="15" x14ac:dyDescent="0.25"/>
  <cols>
    <col min="1" max="1" width="10.7109375" style="1" bestFit="1" customWidth="1"/>
    <col min="2" max="2" width="25.140625" style="1" customWidth="1"/>
    <col min="3" max="3" width="9.140625" style="8"/>
    <col min="4" max="4" width="11.42578125" style="1" bestFit="1" customWidth="1"/>
    <col min="5" max="5" width="12.5703125" style="1" customWidth="1"/>
    <col min="6" max="6" width="62" style="1" customWidth="1"/>
    <col min="7" max="7" width="20.7109375" style="1" bestFit="1" customWidth="1"/>
    <col min="8" max="8" width="23" style="1" customWidth="1"/>
    <col min="9" max="9" width="10" style="1" customWidth="1"/>
    <col min="10" max="10" width="42.85546875" style="1" customWidth="1"/>
    <col min="11" max="16384" width="9.140625" style="1"/>
  </cols>
  <sheetData>
    <row r="1" spans="1:10" ht="19.5" thickBot="1" x14ac:dyDescent="0.3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30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12</v>
      </c>
      <c r="I2" s="14" t="s">
        <v>7</v>
      </c>
      <c r="J2" s="14" t="s">
        <v>13</v>
      </c>
    </row>
    <row r="3" spans="1:10" ht="225" x14ac:dyDescent="0.25">
      <c r="A3" s="15">
        <v>1</v>
      </c>
      <c r="B3" s="16" t="s">
        <v>19</v>
      </c>
      <c r="C3" s="15">
        <v>5</v>
      </c>
      <c r="D3" s="2"/>
      <c r="E3" s="17">
        <f>C3*D3</f>
        <v>0</v>
      </c>
      <c r="F3" s="18" t="s">
        <v>17</v>
      </c>
      <c r="G3" s="15" t="s">
        <v>8</v>
      </c>
      <c r="H3" s="16" t="s">
        <v>21</v>
      </c>
      <c r="I3" s="19">
        <v>-4832</v>
      </c>
      <c r="J3" s="20"/>
    </row>
    <row r="4" spans="1:10" ht="120" x14ac:dyDescent="0.25">
      <c r="A4" s="15">
        <v>2</v>
      </c>
      <c r="B4" s="16" t="s">
        <v>9</v>
      </c>
      <c r="C4" s="15">
        <v>6</v>
      </c>
      <c r="D4" s="2"/>
      <c r="E4" s="17">
        <f>C4*D4</f>
        <v>0</v>
      </c>
      <c r="F4" s="18" t="s">
        <v>18</v>
      </c>
      <c r="G4" s="15" t="s">
        <v>14</v>
      </c>
      <c r="H4" s="16" t="s">
        <v>16</v>
      </c>
      <c r="I4" s="19">
        <v>-5650</v>
      </c>
      <c r="J4" s="21"/>
    </row>
    <row r="5" spans="1:10" x14ac:dyDescent="0.25">
      <c r="A5" s="21"/>
      <c r="B5" s="21"/>
      <c r="C5" s="22">
        <f>SUM(C3:C4)</f>
        <v>11</v>
      </c>
      <c r="D5" s="21"/>
      <c r="E5" s="23">
        <f>SUM(E3:E4)</f>
        <v>0</v>
      </c>
      <c r="F5" s="21"/>
      <c r="G5" s="21"/>
      <c r="H5" s="21"/>
      <c r="I5" s="21"/>
      <c r="J5" s="21"/>
    </row>
    <row r="8" spans="1:10" s="3" customFormat="1" ht="18.75" x14ac:dyDescent="0.3">
      <c r="B8" s="4" t="s">
        <v>10</v>
      </c>
      <c r="C8" s="5"/>
      <c r="D8" s="6"/>
    </row>
    <row r="9" spans="1:10" x14ac:dyDescent="0.25">
      <c r="B9" s="7"/>
    </row>
    <row r="10" spans="1:10" s="3" customFormat="1" ht="18.75" x14ac:dyDescent="0.3">
      <c r="B10" s="9" t="s">
        <v>20</v>
      </c>
      <c r="C10" s="10"/>
    </row>
    <row r="11" spans="1:10" x14ac:dyDescent="0.25">
      <c r="B11" s="7"/>
    </row>
    <row r="12" spans="1:10" ht="18.75" x14ac:dyDescent="0.25">
      <c r="B12" s="9" t="s">
        <v>11</v>
      </c>
    </row>
  </sheetData>
  <sheetProtection algorithmName="SHA-512" hashValue="aa9Mml9fmQzJrHzxDjP/xlg6F/NpoOK/7OeFdMh0Yhj/kw5D9O0rh24EGKM213HxLb7yGg1NWe3y3if3n6+0EQ==" saltValue="Xf76ONw/tsvPDSyDvoxHuA==" spinCount="100000" sheet="1" objects="1" scenarios="1" selectLockedCells="1"/>
  <mergeCells count="1">
    <mergeCell ref="A1:J1"/>
  </mergeCells>
  <pageMargins left="0.7" right="0.7" top="0.78740157499999996" bottom="0.78740157499999996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domov</dc:creator>
  <cp:lastModifiedBy>Administrator</cp:lastModifiedBy>
  <cp:lastPrinted>2017-06-06T12:53:17Z</cp:lastPrinted>
  <dcterms:created xsi:type="dcterms:W3CDTF">2017-03-08T19:49:26Z</dcterms:created>
  <dcterms:modified xsi:type="dcterms:W3CDTF">2017-06-07T13:04:20Z</dcterms:modified>
</cp:coreProperties>
</file>