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510" windowHeight="943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<sst xmlns="http://schemas.openxmlformats.org/spreadsheetml/2006/main" count="20" uniqueCount="20">
  <si>
    <t>Počet položek elektrospotřebičů k revizi</t>
  </si>
  <si>
    <t>Kontaktní pracoviště</t>
  </si>
  <si>
    <t>elektroinstalace</t>
  </si>
  <si>
    <t>Nové Strašecí, Havlíčkova 1155, 271 01 Nové Strašecí</t>
  </si>
  <si>
    <t>Mnichovo Hradiště, Jiráskova 1533</t>
  </si>
  <si>
    <t>Benátky nad Jizerou, Zámek 49</t>
  </si>
  <si>
    <t xml:space="preserve">Kop Mělník </t>
  </si>
  <si>
    <t>Kop Neratovice</t>
  </si>
  <si>
    <t>Kop Kralupy n. Vltavou</t>
  </si>
  <si>
    <r>
      <t xml:space="preserve">KoP </t>
    </r>
    <r>
      <rPr>
        <b/>
        <sz val="16"/>
        <color theme="1"/>
        <rFont val="Calibri"/>
        <family val="2"/>
        <charset val="238"/>
        <scheme val="minor"/>
      </rPr>
      <t>Rakovník</t>
    </r>
    <r>
      <rPr>
        <sz val="16"/>
        <color theme="1"/>
        <rFont val="Calibri"/>
        <family val="2"/>
        <charset val="238"/>
        <scheme val="minor"/>
      </rPr>
      <t>, nábř.T.G.Masaryka 2473, 269 01 Rakovník 1</t>
    </r>
  </si>
  <si>
    <t>3 (viz. naskenované zprávy)</t>
  </si>
  <si>
    <t>Hořovice, Pražská 4</t>
  </si>
  <si>
    <r>
      <rPr>
        <b/>
        <sz val="16"/>
        <color theme="1"/>
        <rFont val="Calibri"/>
        <family val="2"/>
        <charset val="238"/>
        <scheme val="minor"/>
      </rPr>
      <t>Beroun</t>
    </r>
    <r>
      <rPr>
        <sz val="16"/>
        <color theme="1"/>
        <rFont val="Calibri"/>
        <family val="2"/>
        <charset val="238"/>
        <scheme val="minor"/>
      </rPr>
      <t>, Okružní 333/26</t>
    </r>
  </si>
  <si>
    <r>
      <rPr>
        <b/>
        <sz val="16"/>
        <color theme="1"/>
        <rFont val="Calibri"/>
        <family val="2"/>
        <charset val="238"/>
        <scheme val="minor"/>
      </rPr>
      <t>Beroun</t>
    </r>
    <r>
      <rPr>
        <sz val="16"/>
        <color theme="1"/>
        <rFont val="Calibri"/>
        <family val="2"/>
        <charset val="238"/>
        <scheme val="minor"/>
      </rPr>
      <t>, Pod Kaplankou 21</t>
    </r>
  </si>
  <si>
    <r>
      <t xml:space="preserve">KoP </t>
    </r>
    <r>
      <rPr>
        <b/>
        <sz val="16"/>
        <color theme="1"/>
        <rFont val="Calibri"/>
        <family val="2"/>
        <charset val="238"/>
        <scheme val="minor"/>
      </rPr>
      <t>Praha - západ</t>
    </r>
  </si>
  <si>
    <t>KoP Kolín, Kutnohorská 39</t>
  </si>
  <si>
    <t xml:space="preserve">KoP Kolín, Karlovo nám. 44 a  45 </t>
  </si>
  <si>
    <t>DP Český Brod, Sportovní 501</t>
  </si>
  <si>
    <r>
      <t xml:space="preserve">KoP </t>
    </r>
    <r>
      <rPr>
        <b/>
        <sz val="16"/>
        <color theme="1"/>
        <rFont val="Calibri"/>
        <family val="2"/>
        <charset val="238"/>
        <scheme val="minor"/>
      </rPr>
      <t xml:space="preserve">Mladá Boleslav </t>
    </r>
    <r>
      <rPr>
        <sz val="16"/>
        <color theme="1"/>
        <rFont val="Calibri"/>
        <family val="2"/>
        <charset val="238"/>
        <scheme val="minor"/>
      </rPr>
      <t>, Jaselská ul. 292/IV</t>
    </r>
  </si>
  <si>
    <r>
      <t>KoP Mladá Boleslav</t>
    </r>
    <r>
      <rPr>
        <sz val="16"/>
        <color theme="1"/>
        <rFont val="Calibri"/>
        <family val="2"/>
        <charset val="238"/>
        <scheme val="minor"/>
      </rPr>
      <t>, Staroměstské náměstí č.70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</si>
</sst>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6"/>
  <sheetViews>
    <sheetView tabSelected="1" zoomScale="68" zoomScaleNormal="68" workbookViewId="0">
      <selection activeCell="A12" sqref="A12"/>
    </sheetView>
  </sheetViews>
  <sheetFormatPr defaultColWidth="8.85546875" defaultRowHeight="21" x14ac:dyDescent="0.35"/>
  <cols>
    <col min="1" max="1" width="76.28515625" style="10" customWidth="1"/>
    <col min="2" max="2" width="20.140625" style="11" customWidth="1"/>
    <col min="3" max="3" width="49.28515625" style="3" customWidth="1"/>
    <col min="4" max="16384" width="8.85546875" style="3"/>
  </cols>
  <sheetData>
    <row r="1" spans="1:96" ht="63" x14ac:dyDescent="0.35">
      <c r="A1" s="13" t="s">
        <v>1</v>
      </c>
      <c r="B1" s="14" t="s">
        <v>0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x14ac:dyDescent="0.35">
      <c r="A2" s="15" t="s">
        <v>9</v>
      </c>
      <c r="B2" s="12">
        <v>700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6" x14ac:dyDescent="0.35">
      <c r="A3" s="15" t="s">
        <v>3</v>
      </c>
      <c r="B3" s="12">
        <v>50</v>
      </c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x14ac:dyDescent="0.35">
      <c r="A4" s="16" t="s">
        <v>18</v>
      </c>
      <c r="B4" s="5">
        <v>315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6" s="8" customFormat="1" ht="24.75" customHeight="1" x14ac:dyDescent="0.35">
      <c r="A5" s="23" t="s">
        <v>19</v>
      </c>
      <c r="B5" s="5">
        <v>182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x14ac:dyDescent="0.35">
      <c r="A6" s="16" t="s">
        <v>4</v>
      </c>
      <c r="B6" s="5">
        <v>73</v>
      </c>
      <c r="C6" s="4"/>
    </row>
    <row r="7" spans="1:96" x14ac:dyDescent="0.35">
      <c r="A7" s="16" t="s">
        <v>5</v>
      </c>
      <c r="B7" s="5">
        <v>32</v>
      </c>
      <c r="C7" s="4"/>
    </row>
    <row r="8" spans="1:96" x14ac:dyDescent="0.35">
      <c r="A8" s="22" t="s">
        <v>6</v>
      </c>
      <c r="B8" s="20">
        <v>270</v>
      </c>
      <c r="C8" s="2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</row>
    <row r="9" spans="1:96" x14ac:dyDescent="0.35">
      <c r="A9" s="19" t="s">
        <v>7</v>
      </c>
      <c r="B9" s="20">
        <v>100</v>
      </c>
      <c r="C9" s="2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</row>
    <row r="10" spans="1:96" x14ac:dyDescent="0.35">
      <c r="A10" s="19" t="s">
        <v>8</v>
      </c>
      <c r="B10" s="20">
        <v>85</v>
      </c>
      <c r="C10" s="2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</row>
    <row r="11" spans="1:96" x14ac:dyDescent="0.35">
      <c r="A11" s="24" t="s">
        <v>12</v>
      </c>
      <c r="B11" s="25">
        <v>420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96" x14ac:dyDescent="0.35">
      <c r="A12" s="26" t="s">
        <v>13</v>
      </c>
      <c r="B12" s="25">
        <v>240</v>
      </c>
      <c r="C12" s="4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x14ac:dyDescent="0.35">
      <c r="A13" s="27" t="s">
        <v>11</v>
      </c>
      <c r="B13" s="5">
        <v>200</v>
      </c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</row>
    <row r="14" spans="1:96" x14ac:dyDescent="0.35">
      <c r="A14" s="24" t="s">
        <v>14</v>
      </c>
      <c r="B14" s="25">
        <v>200</v>
      </c>
      <c r="C14" s="18"/>
    </row>
    <row r="15" spans="1:96" x14ac:dyDescent="0.35">
      <c r="A15" s="24" t="s">
        <v>15</v>
      </c>
      <c r="B15" s="25">
        <v>85</v>
      </c>
      <c r="C15" s="4"/>
    </row>
    <row r="16" spans="1:96" x14ac:dyDescent="0.35">
      <c r="A16" s="26" t="s">
        <v>16</v>
      </c>
      <c r="B16" s="25">
        <v>60</v>
      </c>
      <c r="C16" s="4"/>
    </row>
    <row r="17" spans="1:96" x14ac:dyDescent="0.35">
      <c r="A17" s="27" t="s">
        <v>17</v>
      </c>
      <c r="B17" s="5">
        <v>17</v>
      </c>
      <c r="C17" s="4"/>
    </row>
    <row r="18" spans="1:96" x14ac:dyDescent="0.35">
      <c r="A18" s="15"/>
      <c r="B18" s="17">
        <f>SUM(B2:B17)</f>
        <v>3029</v>
      </c>
      <c r="C18" s="18"/>
    </row>
    <row r="19" spans="1:96" x14ac:dyDescent="0.35">
      <c r="A19" s="15"/>
      <c r="B19" s="17"/>
      <c r="C19" s="18"/>
    </row>
    <row r="20" spans="1:96" x14ac:dyDescent="0.35">
      <c r="A20" s="15"/>
      <c r="B20" s="17"/>
      <c r="C20" s="18"/>
    </row>
    <row r="21" spans="1:96" x14ac:dyDescent="0.35">
      <c r="A21" s="15"/>
      <c r="B21" s="17"/>
      <c r="C21" s="18"/>
    </row>
    <row r="22" spans="1:96" x14ac:dyDescent="0.35">
      <c r="A22" s="15"/>
      <c r="B22" s="17"/>
      <c r="C22" s="18"/>
    </row>
    <row r="23" spans="1:96" x14ac:dyDescent="0.35">
      <c r="A23" s="15"/>
      <c r="B23" s="17"/>
      <c r="C23" s="18"/>
    </row>
    <row r="24" spans="1:96" x14ac:dyDescent="0.35">
      <c r="A24" s="15"/>
      <c r="B24" s="17"/>
      <c r="C24" s="18"/>
    </row>
    <row r="25" spans="1:96" x14ac:dyDescent="0.35">
      <c r="A25" s="15"/>
      <c r="B25" s="17"/>
      <c r="C25" s="18"/>
    </row>
    <row r="26" spans="1:96" s="8" customFormat="1" ht="4.5" customHeight="1" x14ac:dyDescent="0.35">
      <c r="A26" s="9"/>
      <c r="B26" s="6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</sheetData>
  <pageMargins left="0.7" right="0.7" top="0.78740157499999996" bottom="0.78740157499999996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Koudelová Lucie Mgr. (PB)</dc:creator>
  <cp:lastModifiedBy>MPSV</cp:lastModifiedBy>
  <cp:lastPrinted>2014-03-14T12:05:34Z</cp:lastPrinted>
  <dcterms:created xsi:type="dcterms:W3CDTF">2014-03-14T11:02:21Z</dcterms:created>
  <dcterms:modified xsi:type="dcterms:W3CDTF">2017-03-23T11:02:48Z</dcterms:modified>
</cp:coreProperties>
</file>